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dam\MKT\mktdata\Promotions &amp; Integrated Mktg Plan\Launch Offers\FY 21 Launch Offer Summaries\2021 Europe\"/>
    </mc:Choice>
  </mc:AlternateContent>
  <bookViews>
    <workbookView xWindow="0" yWindow="0" windowWidth="20160" windowHeight="84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3" i="1"/>
</calcChain>
</file>

<file path=xl/sharedStrings.xml><?xml version="1.0" encoding="utf-8"?>
<sst xmlns="http://schemas.openxmlformats.org/spreadsheetml/2006/main" count="624" uniqueCount="302">
  <si>
    <t>TAX RANGE</t>
  </si>
  <si>
    <t>USD</t>
  </si>
  <si>
    <t>CAD</t>
  </si>
  <si>
    <t>HIGH</t>
  </si>
  <si>
    <t>LOW</t>
  </si>
  <si>
    <t>Voyage</t>
  </si>
  <si>
    <t>Ship</t>
  </si>
  <si>
    <t>Date</t>
  </si>
  <si>
    <t>Itinerary</t>
  </si>
  <si>
    <t>Embark/Debark</t>
  </si>
  <si>
    <t>Europe</t>
  </si>
  <si>
    <t>2021 Europe Launch Offer List of Applicable Sailings</t>
  </si>
  <si>
    <t>Roundtrip Amsterdam</t>
  </si>
  <si>
    <t>Civitavecchia (Rome) to Amsterdam</t>
  </si>
  <si>
    <t>7-Day Viking Sagas</t>
  </si>
  <si>
    <t>7-Day Norse Legends</t>
  </si>
  <si>
    <t>14-Day Northern Isles</t>
  </si>
  <si>
    <t>14-Day Jewels of the Baltic</t>
  </si>
  <si>
    <t>14-Day Viking Sagas &amp; Norse Legends</t>
  </si>
  <si>
    <t>14-Day Norse Legends &amp; Viking Sagas</t>
  </si>
  <si>
    <t>J130</t>
  </si>
  <si>
    <t>J133</t>
  </si>
  <si>
    <t>J134</t>
  </si>
  <si>
    <t>J137</t>
  </si>
  <si>
    <t>J138</t>
  </si>
  <si>
    <t>J141</t>
  </si>
  <si>
    <t>J142</t>
  </si>
  <si>
    <t>J145</t>
  </si>
  <si>
    <t>J146</t>
  </si>
  <si>
    <t>J149</t>
  </si>
  <si>
    <t>J150</t>
  </si>
  <si>
    <t>J153</t>
  </si>
  <si>
    <t>J154</t>
  </si>
  <si>
    <t>J157</t>
  </si>
  <si>
    <t>J158</t>
  </si>
  <si>
    <t>J161</t>
  </si>
  <si>
    <t>J162</t>
  </si>
  <si>
    <t>J165</t>
  </si>
  <si>
    <t>J166</t>
  </si>
  <si>
    <t>J169</t>
  </si>
  <si>
    <t>J130A</t>
  </si>
  <si>
    <t>J133A</t>
  </si>
  <si>
    <t>J134A</t>
  </si>
  <si>
    <t>J137A</t>
  </si>
  <si>
    <t>J138A</t>
  </si>
  <si>
    <t>J141A</t>
  </si>
  <si>
    <t>J142A</t>
  </si>
  <si>
    <t>J145A</t>
  </si>
  <si>
    <t>J146A</t>
  </si>
  <si>
    <t>J149A</t>
  </si>
  <si>
    <t>J153A</t>
  </si>
  <si>
    <t>J154A</t>
  </si>
  <si>
    <t>J157A</t>
  </si>
  <si>
    <t>J158A</t>
  </si>
  <si>
    <t>J161A</t>
  </si>
  <si>
    <t>J162A</t>
  </si>
  <si>
    <t>J165A</t>
  </si>
  <si>
    <t>J166A</t>
  </si>
  <si>
    <t>Nieuw Statendam</t>
  </si>
  <si>
    <t>14-Day Azores &amp; Normandy Expedition</t>
  </si>
  <si>
    <t>9-Day Norse Legends</t>
  </si>
  <si>
    <t>10-Day Jewels of the Baltic</t>
  </si>
  <si>
    <t>14-Day Iberian Adventure</t>
  </si>
  <si>
    <t>10-Day Mediterranean Mosaic</t>
  </si>
  <si>
    <t>10-Day Mediterranean Dream</t>
  </si>
  <si>
    <t>15-Day Passage to America</t>
  </si>
  <si>
    <t>21-Day Normandy Expedition &amp; Norse Legends</t>
  </si>
  <si>
    <t>21-Day Norse Legends &amp; Jewels of the Baltic</t>
  </si>
  <si>
    <t>21-Day Jewels of the Baltic &amp; Norse Legends</t>
  </si>
  <si>
    <t>16-Day Viking Sagas &amp; Norse Legends</t>
  </si>
  <si>
    <t>19-Day Norse Legends &amp; Jewels of the Baltic</t>
  </si>
  <si>
    <t>24-Day Jewels of the Baltic &amp; Northern Isles</t>
  </si>
  <si>
    <t>24-Day Northern Isles &amp; Jewels of the Baltic</t>
  </si>
  <si>
    <t>17-Day Jewels of the Baltic &amp; Viking Sagas</t>
  </si>
  <si>
    <t>17-Day Viking Sagas &amp; Jewels of the Baltic</t>
  </si>
  <si>
    <t>21-Day Viking Sagas &amp; Iberian Adventure</t>
  </si>
  <si>
    <t>24-Day Iberian Adventure &amp; Mediterranean Mosaic</t>
  </si>
  <si>
    <t>20-Day Mediterranean Mosaic &amp; Dream</t>
  </si>
  <si>
    <t>20-Day Mediterranean Dream &amp; Mosaic</t>
  </si>
  <si>
    <t>Ft. Lauderdale to Amsterdam</t>
  </si>
  <si>
    <t>Amsterdam to Copenhagen</t>
  </si>
  <si>
    <t>Roundtrip Copenhagen</t>
  </si>
  <si>
    <t>Copenhagen to Stockholm</t>
  </si>
  <si>
    <t>Stockholm to Copenhagen</t>
  </si>
  <si>
    <t>Copenhagen to Civitavecchia (Rome)</t>
  </si>
  <si>
    <t>Roundtrip Civitavecchia (Rome)</t>
  </si>
  <si>
    <t>Civitavecchia (Rome) to Ft. Lauderdale</t>
  </si>
  <si>
    <t>Westerdam</t>
  </si>
  <si>
    <t>Ft. Lauderdale to Barcelona</t>
  </si>
  <si>
    <t>Barcelona to Venice</t>
  </si>
  <si>
    <t>Venice to Piraeus (Athens)</t>
  </si>
  <si>
    <t>Piraeus (Athens) to Venice</t>
  </si>
  <si>
    <t>Roundtrip Venice</t>
  </si>
  <si>
    <t>Venice to Barcelona</t>
  </si>
  <si>
    <t>Piraeus (Athens) to Barcelona</t>
  </si>
  <si>
    <t>Barcelona to Piraeus (Athens)</t>
  </si>
  <si>
    <t>Barcelona to Ft. Lauderdale</t>
  </si>
  <si>
    <t>Ft. Lauderdale to Venice</t>
  </si>
  <si>
    <t>Venice to Ft. Lauderdale</t>
  </si>
  <si>
    <t>25-Day Mediterranean Mosaic &amp; Passage to America</t>
  </si>
  <si>
    <t>15-Day Passage to Spain</t>
  </si>
  <si>
    <t>12-Day Mediterranean Tapestry</t>
  </si>
  <si>
    <t>12-Day Aegean and Ionian Gems</t>
  </si>
  <si>
    <t>12-Day Greece and Adriatic Antiquities</t>
  </si>
  <si>
    <t>12-Day Holy Land &amp; Ancient Kingdoms</t>
  </si>
  <si>
    <t>12-Day Mediterranean Romance</t>
  </si>
  <si>
    <t>11-Day Mediterranean Tapestry</t>
  </si>
  <si>
    <t>7-Day Greek Enchantment</t>
  </si>
  <si>
    <t>7-Day Aegean Sunsets</t>
  </si>
  <si>
    <t>12-Day Mediterranean Empires</t>
  </si>
  <si>
    <t>14-Day Spanish Farewell</t>
  </si>
  <si>
    <t>27-Day Passage to Spain &amp; Mediterranean Tapestry</t>
  </si>
  <si>
    <t>24-Day Mediterranean Tapestry, Aegean &amp; Ionian Gems</t>
  </si>
  <si>
    <t>24-Day Aegean Gems &amp; Adriatic Antiquities</t>
  </si>
  <si>
    <t>24-Day Adriatic Antiquities, Holy Land &amp; Ancient Kingdoms</t>
  </si>
  <si>
    <t>24-Day Holy Land, Ancient Kingdoms &amp; Aegean Gems</t>
  </si>
  <si>
    <t>24-Day Adriatic Antiquities &amp; Mediterranean Romance</t>
  </si>
  <si>
    <t>18-Day Mediterranean Tapestry &amp; Greek Enchantment</t>
  </si>
  <si>
    <t>14-Day Greek Enchantment &amp; Aegean Sunsets</t>
  </si>
  <si>
    <t>19-Day Aegean Sunsets &amp; Mediterranean Romance</t>
  </si>
  <si>
    <t>24-Day Mediterranean Tapestry &amp; Empires</t>
  </si>
  <si>
    <t>24-Day Mediterranean Empires &amp; Aegean Gems</t>
  </si>
  <si>
    <t>24-Day Adriatic Antiquities &amp; Mediterranean Empires</t>
  </si>
  <si>
    <t>24-Day Mediterranean Empires &amp; Romance</t>
  </si>
  <si>
    <t>Zuiderdam</t>
  </si>
  <si>
    <t>Venice to Civitavecchia (Rome)</t>
  </si>
  <si>
    <t>Civitavecchia (Rome) to Venice</t>
  </si>
  <si>
    <t>Barcelona to Civitavecchia (Rome)</t>
  </si>
  <si>
    <t>Civitavecchia (Rome) to Barcelona</t>
  </si>
  <si>
    <t>T122</t>
  </si>
  <si>
    <t>T125</t>
  </si>
  <si>
    <t>T126</t>
  </si>
  <si>
    <t>T129</t>
  </si>
  <si>
    <t>T130</t>
  </si>
  <si>
    <t>T132</t>
  </si>
  <si>
    <t>T133</t>
  </si>
  <si>
    <t>T136</t>
  </si>
  <si>
    <t>T137</t>
  </si>
  <si>
    <t>T140</t>
  </si>
  <si>
    <t>T122A</t>
  </si>
  <si>
    <t>T125A</t>
  </si>
  <si>
    <t>T126A</t>
  </si>
  <si>
    <t>T129A</t>
  </si>
  <si>
    <t>T130A</t>
  </si>
  <si>
    <t>T132A</t>
  </si>
  <si>
    <t>T133A</t>
  </si>
  <si>
    <t>T136A</t>
  </si>
  <si>
    <t>T137A</t>
  </si>
  <si>
    <t>Rotterdam</t>
  </si>
  <si>
    <t>24-Day Mediterranean Empires &amp; Mediterranean Romance</t>
  </si>
  <si>
    <t>26-Day Mediterranean Romance &amp; Spanish Farewell</t>
  </si>
  <si>
    <t>14-Day Passage to Spain</t>
  </si>
  <si>
    <t>12-Day Adriatic Dream</t>
  </si>
  <si>
    <t>12-Day Greek Odyssey</t>
  </si>
  <si>
    <t>17-Day Spanish Farewell</t>
  </si>
  <si>
    <t>26-Day Passage to Spain &amp; Mediterranean Tapestry</t>
  </si>
  <si>
    <t>24-Day Mediterranean Tapestry &amp; Adriatic Dream</t>
  </si>
  <si>
    <t>24-Day Adriatic Dream &amp; Greek Odyssey</t>
  </si>
  <si>
    <t>24-Day Greek Odyssey &amp; Mediterranean Empires</t>
  </si>
  <si>
    <t>24-Day Mediterranean Empires &amp; Adriatic Dream</t>
  </si>
  <si>
    <t>24-Day Greek Odyssey &amp; Mediterranean Romance</t>
  </si>
  <si>
    <t>24-Day Mediterranean Tapestry &amp; Mediterranean Empires</t>
  </si>
  <si>
    <t>29-Day Mediterranean Romance &amp; Spanish Farewell</t>
  </si>
  <si>
    <t>14-Day Atlantic Sunsets and Exotic Isles</t>
  </si>
  <si>
    <t>14-Day Voyage of the Midnight Sun</t>
  </si>
  <si>
    <t>16-Day Viking Passage</t>
  </si>
  <si>
    <t>21-Day Atlantic Sunsets, Exotic Isles &amp; Norse Legends</t>
  </si>
  <si>
    <t>21-Day Viking Sagas &amp; Voyage of the Midnight Sun</t>
  </si>
  <si>
    <t>21-Day Voyage of the Midnight Sun &amp; Norse Legends</t>
  </si>
  <si>
    <t>21-Day Norse Legends &amp; Voyage of the Midnight Sun</t>
  </si>
  <si>
    <t>21-Day Voyage of the Midnight Sun &amp; Viking Sagas</t>
  </si>
  <si>
    <t>21-Day Norse Legends &amp; Northern Isles</t>
  </si>
  <si>
    <t>Roundtrip Rotterdam</t>
  </si>
  <si>
    <t>Ft. Lauderdale to Rotterdam</t>
  </si>
  <si>
    <t>Rotterdam to Boston</t>
  </si>
  <si>
    <t>E135</t>
  </si>
  <si>
    <t>E139</t>
  </si>
  <si>
    <t>E140</t>
  </si>
  <si>
    <t>E143</t>
  </si>
  <si>
    <t>E144</t>
  </si>
  <si>
    <t>E147</t>
  </si>
  <si>
    <t>E148</t>
  </si>
  <si>
    <t>E151</t>
  </si>
  <si>
    <t>E152</t>
  </si>
  <si>
    <t>E155</t>
  </si>
  <si>
    <t>E156</t>
  </si>
  <si>
    <t>E159</t>
  </si>
  <si>
    <t>E161</t>
  </si>
  <si>
    <t>E139A</t>
  </si>
  <si>
    <t>E140A</t>
  </si>
  <si>
    <t>E143A</t>
  </si>
  <si>
    <t>E144A</t>
  </si>
  <si>
    <t>E147A</t>
  </si>
  <si>
    <t>E148A</t>
  </si>
  <si>
    <t>E151A</t>
  </si>
  <si>
    <t>E152A</t>
  </si>
  <si>
    <t>E155A</t>
  </si>
  <si>
    <t>E156A</t>
  </si>
  <si>
    <t>E159A</t>
  </si>
  <si>
    <t>Veendam</t>
  </si>
  <si>
    <t>30-Day Northern Isles &amp; Viking Passage</t>
  </si>
  <si>
    <t>15-Day Passage to Rome</t>
  </si>
  <si>
    <t>14-Day Turkey &amp; Greek Isles Explorer</t>
  </si>
  <si>
    <t>14-Day European River Explorer</t>
  </si>
  <si>
    <t>14-Day British Isles Explorer</t>
  </si>
  <si>
    <t>14-Day Baltic Explorer</t>
  </si>
  <si>
    <t>23-Day Spitsbergen &amp; Icelandic Fjords Explorer</t>
  </si>
  <si>
    <t>14-Day Northern Isles Explorer</t>
  </si>
  <si>
    <t>12-Day European River Explorer</t>
  </si>
  <si>
    <t>14-Day Holy Land &amp; Ancient Kingdoms Explorer</t>
  </si>
  <si>
    <t>15-Day Journey to the New World</t>
  </si>
  <si>
    <t>28-Day Turkey, Greek Isles &amp; European River Explorer</t>
  </si>
  <si>
    <t>28-Day European River &amp; British Isles Explorer</t>
  </si>
  <si>
    <t>28-Day British Isles &amp; Baltic Explorer</t>
  </si>
  <si>
    <t>37-Day Baltic, Spitsbergen &amp; Icelandic Fjords Explorer</t>
  </si>
  <si>
    <t>37-Day Spitsbergen, Iceland &amp; British Isles Explorer</t>
  </si>
  <si>
    <t>28-Day Baltic &amp; Northern Isles Explorer</t>
  </si>
  <si>
    <t>26-Day Northern Isles &amp; European River Explorer</t>
  </si>
  <si>
    <t>26-Day European River, Holy Land &amp; Ancient Kingdoms Explorer</t>
  </si>
  <si>
    <t>28-Day Holy Land, Ancient Kingdoms &amp; Greek Isles Explorer</t>
  </si>
  <si>
    <t>X150</t>
  </si>
  <si>
    <t>X150A</t>
  </si>
  <si>
    <t>X150B</t>
  </si>
  <si>
    <t>Zaandam</t>
  </si>
  <si>
    <t>29-Day Turkey, Greek Isles &amp; Journey to the New World</t>
  </si>
  <si>
    <t>35-Day Voyage of the Vikings</t>
  </si>
  <si>
    <t>16-Day Voyage of the Vikings</t>
  </si>
  <si>
    <t>19-Day Voyage of the Vikings</t>
  </si>
  <si>
    <t>Roundtrip Boston</t>
  </si>
  <si>
    <t>Boston to Rotterdam</t>
  </si>
  <si>
    <t>Amsterdam to Civitavecchia (Rome)</t>
  </si>
  <si>
    <t>Tampa to Civitavecchia (Rome)</t>
  </si>
  <si>
    <t>Civitavecchia (Rome) to Tampa</t>
  </si>
  <si>
    <t>W125A</t>
  </si>
  <si>
    <t>W126A</t>
  </si>
  <si>
    <t>W129A</t>
  </si>
  <si>
    <t>W130A</t>
  </si>
  <si>
    <t>W133A</t>
  </si>
  <si>
    <t>W134A</t>
  </si>
  <si>
    <t>W138A</t>
  </si>
  <si>
    <t>W141A</t>
  </si>
  <si>
    <t>W142A</t>
  </si>
  <si>
    <t>W146A</t>
  </si>
  <si>
    <t>W149A</t>
  </si>
  <si>
    <t>W150A</t>
  </si>
  <si>
    <t>W153A</t>
  </si>
  <si>
    <t>W154A</t>
  </si>
  <si>
    <t>U133A</t>
  </si>
  <si>
    <t>U134A</t>
  </si>
  <si>
    <t>U137A</t>
  </si>
  <si>
    <t>U138A</t>
  </si>
  <si>
    <t>U141A</t>
  </si>
  <si>
    <t>U142A</t>
  </si>
  <si>
    <t>U146A</t>
  </si>
  <si>
    <t>U149A</t>
  </si>
  <si>
    <t>U150A</t>
  </si>
  <si>
    <t>U153A</t>
  </si>
  <si>
    <t>U154A</t>
  </si>
  <si>
    <t>U157A</t>
  </si>
  <si>
    <t>U158A</t>
  </si>
  <si>
    <t>U161A</t>
  </si>
  <si>
    <t>W160</t>
  </si>
  <si>
    <t xml:space="preserve">W122 </t>
  </si>
  <si>
    <t>W122A</t>
  </si>
  <si>
    <t xml:space="preserve">W125 </t>
  </si>
  <si>
    <t xml:space="preserve">W126 </t>
  </si>
  <si>
    <t xml:space="preserve">W129 </t>
  </si>
  <si>
    <t xml:space="preserve">W130 </t>
  </si>
  <si>
    <t xml:space="preserve">W133 </t>
  </si>
  <si>
    <t xml:space="preserve">W134 </t>
  </si>
  <si>
    <t xml:space="preserve">W137 </t>
  </si>
  <si>
    <t xml:space="preserve">W138 </t>
  </si>
  <si>
    <t xml:space="preserve">W141 </t>
  </si>
  <si>
    <t xml:space="preserve">W142 </t>
  </si>
  <si>
    <t xml:space="preserve">W145 </t>
  </si>
  <si>
    <t xml:space="preserve">W146 </t>
  </si>
  <si>
    <t xml:space="preserve">W149 </t>
  </si>
  <si>
    <t xml:space="preserve">W150 </t>
  </si>
  <si>
    <t xml:space="preserve">W153 </t>
  </si>
  <si>
    <t xml:space="preserve">W154 </t>
  </si>
  <si>
    <t xml:space="preserve">W157 </t>
  </si>
  <si>
    <t>W157A</t>
  </si>
  <si>
    <t xml:space="preserve">U130 </t>
  </si>
  <si>
    <t>U130A</t>
  </si>
  <si>
    <t xml:space="preserve">U133 </t>
  </si>
  <si>
    <t xml:space="preserve">U134 </t>
  </si>
  <si>
    <t xml:space="preserve">U137 </t>
  </si>
  <si>
    <t xml:space="preserve">U138 </t>
  </si>
  <si>
    <t xml:space="preserve">U141 </t>
  </si>
  <si>
    <t xml:space="preserve">U142 </t>
  </si>
  <si>
    <t xml:space="preserve">U145 </t>
  </si>
  <si>
    <t xml:space="preserve">U146 </t>
  </si>
  <si>
    <t xml:space="preserve">U149 </t>
  </si>
  <si>
    <t xml:space="preserve">U150 </t>
  </si>
  <si>
    <t xml:space="preserve">U153 </t>
  </si>
  <si>
    <t xml:space="preserve">U154 </t>
  </si>
  <si>
    <t xml:space="preserve">U157 </t>
  </si>
  <si>
    <t xml:space="preserve">U158 </t>
  </si>
  <si>
    <t xml:space="preserve">U161 </t>
  </si>
  <si>
    <t xml:space="preserve">U162 </t>
  </si>
  <si>
    <t>U162A</t>
  </si>
  <si>
    <t xml:space="preserve">U165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</si>
</sst>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mm/dd/yy;@"/>
    <numFmt numFmtId="165" formatCode="m/d/yy;@"/>
    <numFmt numFmtId="166" formatCode="[$-409]d\-mmm\-yy;@"/>
  </numFmts>
  <fonts count="12" x14ac:knownFonts="1">
    <font>
      <sz val="11"/>
      <color theme="1"/>
      <name val="Calibri"/>
      <family val="2"/>
      <scheme val="minor"/>
    </font>
    <font>
      <sz val="24"/>
      <name val="Calibri"/>
      <family val="2"/>
    </font>
    <font>
      <sz val="16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4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/>
    </xf>
    <xf numFmtId="8" fontId="5" fillId="0" borderId="13" xfId="0" applyNumberFormat="1" applyFont="1" applyBorder="1" applyAlignment="1">
      <alignment horizontal="center" vertical="center"/>
    </xf>
    <xf numFmtId="8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3" borderId="15" xfId="0" applyFont="1" applyFill="1" applyBorder="1" applyAlignment="1" applyProtection="1">
      <alignment vertical="center"/>
    </xf>
    <xf numFmtId="0" fontId="7" fillId="3" borderId="16" xfId="0" applyFont="1" applyFill="1" applyBorder="1" applyAlignment="1" applyProtection="1">
      <alignment vertical="center"/>
    </xf>
    <xf numFmtId="165" fontId="7" fillId="3" borderId="16" xfId="0" applyNumberFormat="1" applyFont="1" applyFill="1" applyBorder="1" applyAlignment="1" applyProtection="1">
      <alignment horizontal="left" vertical="center" wrapText="1"/>
    </xf>
    <xf numFmtId="0" fontId="7" fillId="3" borderId="16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>
      <alignment vertical="center"/>
    </xf>
    <xf numFmtId="0" fontId="11" fillId="0" borderId="0" xfId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8" fontId="7" fillId="0" borderId="9" xfId="0" applyNumberFormat="1" applyFont="1" applyBorder="1" applyAlignment="1">
      <alignment horizontal="center" vertical="center"/>
    </xf>
    <xf numFmtId="8" fontId="7" fillId="0" borderId="10" xfId="0" applyNumberFormat="1" applyFont="1" applyBorder="1" applyAlignment="1">
      <alignment horizontal="center" vertical="center"/>
    </xf>
    <xf numFmtId="0" fontId="8" fillId="2" borderId="18" xfId="0" applyFont="1" applyFill="1" applyBorder="1" applyAlignment="1" applyProtection="1">
      <alignment horizontal="left" vertical="center"/>
    </xf>
    <xf numFmtId="0" fontId="9" fillId="2" borderId="19" xfId="0" applyFont="1" applyFill="1" applyBorder="1" applyAlignment="1" applyProtection="1">
      <alignment horizontal="right" vertical="center" wrapText="1"/>
    </xf>
    <xf numFmtId="0" fontId="9" fillId="2" borderId="19" xfId="0" applyFont="1" applyFill="1" applyBorder="1" applyAlignment="1" applyProtection="1">
      <alignment horizontal="left" vertical="center" wrapText="1"/>
    </xf>
    <xf numFmtId="0" fontId="9" fillId="2" borderId="20" xfId="0" applyFont="1" applyFill="1" applyBorder="1" applyAlignment="1" applyProtection="1">
      <alignment horizontal="left" vertical="center" wrapText="1"/>
    </xf>
    <xf numFmtId="0" fontId="0" fillId="0" borderId="9" xfId="0" applyBorder="1"/>
    <xf numFmtId="166" fontId="0" fillId="0" borderId="9" xfId="0" applyNumberFormat="1" applyBorder="1"/>
    <xf numFmtId="166" fontId="11" fillId="0" borderId="9" xfId="0" applyNumberFormat="1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166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166" fontId="11" fillId="0" borderId="13" xfId="0" applyNumberFormat="1" applyFont="1" applyBorder="1" applyAlignment="1">
      <alignment horizontal="right"/>
    </xf>
    <xf numFmtId="0" fontId="0" fillId="0" borderId="14" xfId="0" applyBorder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abSelected="1" zoomScale="80" zoomScaleNormal="80" workbookViewId="0">
      <selection activeCell="D16" sqref="D16"/>
    </sheetView>
  </sheetViews>
  <sheetFormatPr defaultRowHeight="14.4" x14ac:dyDescent="0.3"/>
  <cols>
    <col min="1" max="1" width="9.5546875" customWidth="1"/>
    <col min="2" max="3" width="16" customWidth="1"/>
    <col min="4" max="4" width="51" customWidth="1"/>
    <col min="5" max="5" width="32.6640625" customWidth="1"/>
    <col min="6" max="6" width="1.77734375" customWidth="1"/>
  </cols>
  <sheetData>
    <row r="1" spans="1:9" s="2" customFormat="1" ht="31.8" thickBot="1" x14ac:dyDescent="0.35">
      <c r="A1" s="41" t="s">
        <v>11</v>
      </c>
      <c r="B1" s="42"/>
      <c r="C1" s="42"/>
      <c r="D1" s="42"/>
      <c r="E1" s="42"/>
      <c r="F1" s="1"/>
      <c r="G1" s="43" t="s">
        <v>0</v>
      </c>
      <c r="H1" s="44"/>
      <c r="I1" s="45"/>
    </row>
    <row r="2" spans="1:9" s="2" customFormat="1" x14ac:dyDescent="0.3">
      <c r="A2" s="46"/>
      <c r="B2" s="47"/>
      <c r="C2" s="47"/>
      <c r="D2" s="47"/>
      <c r="E2" s="47"/>
      <c r="F2" s="1"/>
      <c r="G2" s="3"/>
      <c r="H2" s="4" t="s">
        <v>1</v>
      </c>
      <c r="I2" s="5" t="s">
        <v>2</v>
      </c>
    </row>
    <row r="3" spans="1:9" s="2" customFormat="1" x14ac:dyDescent="0.3">
      <c r="A3" s="46"/>
      <c r="B3" s="48"/>
      <c r="C3" s="48"/>
      <c r="D3" s="48"/>
      <c r="E3" s="48"/>
      <c r="F3" s="1"/>
      <c r="G3" s="6" t="s">
        <v>3</v>
      </c>
      <c r="H3" s="22">
        <v>705</v>
      </c>
      <c r="I3" s="23">
        <f>H3*1.3319</f>
        <v>938.98950000000002</v>
      </c>
    </row>
    <row r="4" spans="1:9" s="13" customFormat="1" thickBot="1" x14ac:dyDescent="0.35">
      <c r="A4" s="7">
        <v>43748</v>
      </c>
      <c r="B4" s="8"/>
      <c r="C4" s="8"/>
      <c r="D4" s="8"/>
      <c r="E4" s="8"/>
      <c r="F4" s="9"/>
      <c r="G4" s="10" t="s">
        <v>4</v>
      </c>
      <c r="H4" s="11">
        <v>105</v>
      </c>
      <c r="I4" s="12">
        <f>H4*1.3319</f>
        <v>139.84950000000001</v>
      </c>
    </row>
    <row r="5" spans="1:9" s="13" customFormat="1" thickBot="1" x14ac:dyDescent="0.35">
      <c r="A5" s="14" t="s">
        <v>5</v>
      </c>
      <c r="B5" s="15" t="s">
        <v>6</v>
      </c>
      <c r="C5" s="16" t="s">
        <v>7</v>
      </c>
      <c r="D5" s="17" t="s">
        <v>8</v>
      </c>
      <c r="E5" s="18" t="s">
        <v>9</v>
      </c>
      <c r="F5" s="9"/>
    </row>
    <row r="6" spans="1:9" s="2" customFormat="1" ht="21.6" thickBot="1" x14ac:dyDescent="0.35">
      <c r="A6" s="24" t="s">
        <v>10</v>
      </c>
      <c r="B6" s="25"/>
      <c r="C6" s="26"/>
      <c r="D6" s="26"/>
      <c r="E6" s="27"/>
      <c r="F6" s="1"/>
    </row>
    <row r="7" spans="1:9" x14ac:dyDescent="0.3">
      <c r="A7" s="31" t="s">
        <v>20</v>
      </c>
      <c r="B7" s="32" t="s">
        <v>58</v>
      </c>
      <c r="C7" s="33">
        <v>44304</v>
      </c>
      <c r="D7" s="32" t="s">
        <v>59</v>
      </c>
      <c r="E7" s="34" t="s">
        <v>79</v>
      </c>
    </row>
    <row r="8" spans="1:9" x14ac:dyDescent="0.3">
      <c r="A8" s="35" t="s">
        <v>40</v>
      </c>
      <c r="B8" s="28" t="s">
        <v>58</v>
      </c>
      <c r="C8" s="29">
        <v>44304</v>
      </c>
      <c r="D8" s="28" t="s">
        <v>66</v>
      </c>
      <c r="E8" s="36" t="s">
        <v>79</v>
      </c>
    </row>
    <row r="9" spans="1:9" x14ac:dyDescent="0.3">
      <c r="A9" s="35" t="s">
        <v>21</v>
      </c>
      <c r="B9" s="28" t="s">
        <v>58</v>
      </c>
      <c r="C9" s="29">
        <v>44318</v>
      </c>
      <c r="D9" s="28" t="s">
        <v>15</v>
      </c>
      <c r="E9" s="36" t="s">
        <v>12</v>
      </c>
    </row>
    <row r="10" spans="1:9" x14ac:dyDescent="0.3">
      <c r="A10" s="35" t="s">
        <v>41</v>
      </c>
      <c r="B10" s="28" t="s">
        <v>58</v>
      </c>
      <c r="C10" s="29">
        <v>44318</v>
      </c>
      <c r="D10" s="28" t="s">
        <v>67</v>
      </c>
      <c r="E10" s="36" t="s">
        <v>12</v>
      </c>
    </row>
    <row r="11" spans="1:9" x14ac:dyDescent="0.3">
      <c r="A11" s="35" t="s">
        <v>22</v>
      </c>
      <c r="B11" s="28" t="s">
        <v>58</v>
      </c>
      <c r="C11" s="29">
        <v>44325</v>
      </c>
      <c r="D11" s="28" t="s">
        <v>17</v>
      </c>
      <c r="E11" s="36" t="s">
        <v>12</v>
      </c>
    </row>
    <row r="12" spans="1:9" x14ac:dyDescent="0.3">
      <c r="A12" s="35" t="s">
        <v>42</v>
      </c>
      <c r="B12" s="28" t="s">
        <v>58</v>
      </c>
      <c r="C12" s="29">
        <v>44325</v>
      </c>
      <c r="D12" s="28" t="s">
        <v>68</v>
      </c>
      <c r="E12" s="36" t="s">
        <v>12</v>
      </c>
    </row>
    <row r="13" spans="1:9" x14ac:dyDescent="0.3">
      <c r="A13" s="35" t="s">
        <v>23</v>
      </c>
      <c r="B13" s="28" t="s">
        <v>58</v>
      </c>
      <c r="C13" s="29">
        <v>44339</v>
      </c>
      <c r="D13" s="28" t="s">
        <v>15</v>
      </c>
      <c r="E13" s="36" t="s">
        <v>12</v>
      </c>
    </row>
    <row r="14" spans="1:9" x14ac:dyDescent="0.3">
      <c r="A14" s="35" t="s">
        <v>43</v>
      </c>
      <c r="B14" s="28" t="s">
        <v>58</v>
      </c>
      <c r="C14" s="29">
        <v>44339</v>
      </c>
      <c r="D14" s="28" t="s">
        <v>19</v>
      </c>
      <c r="E14" s="36" t="s">
        <v>12</v>
      </c>
    </row>
    <row r="15" spans="1:9" x14ac:dyDescent="0.3">
      <c r="A15" s="35" t="s">
        <v>24</v>
      </c>
      <c r="B15" s="28" t="s">
        <v>58</v>
      </c>
      <c r="C15" s="29">
        <v>44346</v>
      </c>
      <c r="D15" s="28" t="s">
        <v>14</v>
      </c>
      <c r="E15" s="36" t="s">
        <v>12</v>
      </c>
    </row>
    <row r="16" spans="1:9" x14ac:dyDescent="0.3">
      <c r="A16" s="35" t="s">
        <v>44</v>
      </c>
      <c r="B16" s="28" t="s">
        <v>58</v>
      </c>
      <c r="C16" s="29">
        <v>44346</v>
      </c>
      <c r="D16" s="28" t="s">
        <v>69</v>
      </c>
      <c r="E16" s="36" t="s">
        <v>80</v>
      </c>
    </row>
    <row r="17" spans="1:7" x14ac:dyDescent="0.3">
      <c r="A17" s="35" t="s">
        <v>25</v>
      </c>
      <c r="B17" s="28" t="s">
        <v>58</v>
      </c>
      <c r="C17" s="29">
        <v>44353</v>
      </c>
      <c r="D17" s="28" t="s">
        <v>60</v>
      </c>
      <c r="E17" s="36" t="s">
        <v>80</v>
      </c>
    </row>
    <row r="18" spans="1:7" x14ac:dyDescent="0.3">
      <c r="A18" s="35" t="s">
        <v>45</v>
      </c>
      <c r="B18" s="28" t="s">
        <v>58</v>
      </c>
      <c r="C18" s="29">
        <v>44353</v>
      </c>
      <c r="D18" s="28" t="s">
        <v>70</v>
      </c>
      <c r="E18" s="36" t="s">
        <v>80</v>
      </c>
    </row>
    <row r="19" spans="1:7" x14ac:dyDescent="0.3">
      <c r="A19" s="35" t="s">
        <v>26</v>
      </c>
      <c r="B19" s="28" t="s">
        <v>58</v>
      </c>
      <c r="C19" s="29">
        <v>44362</v>
      </c>
      <c r="D19" s="28" t="s">
        <v>61</v>
      </c>
      <c r="E19" s="36" t="s">
        <v>81</v>
      </c>
    </row>
    <row r="20" spans="1:7" x14ac:dyDescent="0.3">
      <c r="A20" s="35" t="s">
        <v>46</v>
      </c>
      <c r="B20" s="28" t="s">
        <v>58</v>
      </c>
      <c r="C20" s="29">
        <v>44362</v>
      </c>
      <c r="D20" s="28" t="s">
        <v>71</v>
      </c>
      <c r="E20" s="36" t="s">
        <v>81</v>
      </c>
    </row>
    <row r="21" spans="1:7" x14ac:dyDescent="0.3">
      <c r="A21" s="35" t="s">
        <v>27</v>
      </c>
      <c r="B21" s="28" t="s">
        <v>58</v>
      </c>
      <c r="C21" s="29">
        <v>44372</v>
      </c>
      <c r="D21" s="28" t="s">
        <v>16</v>
      </c>
      <c r="E21" s="36" t="s">
        <v>81</v>
      </c>
    </row>
    <row r="22" spans="1:7" x14ac:dyDescent="0.3">
      <c r="A22" s="35" t="s">
        <v>47</v>
      </c>
      <c r="B22" s="28" t="s">
        <v>58</v>
      </c>
      <c r="C22" s="29">
        <v>44372</v>
      </c>
      <c r="D22" s="28" t="s">
        <v>72</v>
      </c>
      <c r="E22" s="36" t="s">
        <v>81</v>
      </c>
    </row>
    <row r="23" spans="1:7" x14ac:dyDescent="0.3">
      <c r="A23" s="35" t="s">
        <v>28</v>
      </c>
      <c r="B23" s="28" t="s">
        <v>58</v>
      </c>
      <c r="C23" s="29">
        <v>44386</v>
      </c>
      <c r="D23" s="28" t="s">
        <v>61</v>
      </c>
      <c r="E23" s="36" t="s">
        <v>81</v>
      </c>
      <c r="G23" s="19"/>
    </row>
    <row r="24" spans="1:7" x14ac:dyDescent="0.3">
      <c r="A24" s="35" t="s">
        <v>48</v>
      </c>
      <c r="B24" s="28" t="s">
        <v>58</v>
      </c>
      <c r="C24" s="29">
        <v>44386</v>
      </c>
      <c r="D24" s="28" t="s">
        <v>73</v>
      </c>
      <c r="E24" s="36" t="s">
        <v>81</v>
      </c>
      <c r="G24" s="19"/>
    </row>
    <row r="25" spans="1:7" x14ac:dyDescent="0.3">
      <c r="A25" s="35" t="s">
        <v>29</v>
      </c>
      <c r="B25" s="28" t="s">
        <v>58</v>
      </c>
      <c r="C25" s="29">
        <v>44396</v>
      </c>
      <c r="D25" s="28" t="s">
        <v>14</v>
      </c>
      <c r="E25" s="36" t="s">
        <v>81</v>
      </c>
      <c r="G25" s="19"/>
    </row>
    <row r="26" spans="1:7" x14ac:dyDescent="0.3">
      <c r="A26" s="35" t="s">
        <v>49</v>
      </c>
      <c r="B26" s="28" t="s">
        <v>58</v>
      </c>
      <c r="C26" s="29">
        <v>44396</v>
      </c>
      <c r="D26" s="28" t="s">
        <v>74</v>
      </c>
      <c r="E26" s="36" t="s">
        <v>82</v>
      </c>
      <c r="G26" s="19"/>
    </row>
    <row r="27" spans="1:7" x14ac:dyDescent="0.3">
      <c r="A27" s="35" t="s">
        <v>30</v>
      </c>
      <c r="B27" s="28" t="s">
        <v>58</v>
      </c>
      <c r="C27" s="29">
        <v>44403</v>
      </c>
      <c r="D27" s="28" t="s">
        <v>61</v>
      </c>
      <c r="E27" s="36" t="s">
        <v>82</v>
      </c>
      <c r="G27" s="19"/>
    </row>
    <row r="28" spans="1:7" x14ac:dyDescent="0.3">
      <c r="A28" s="35" t="s">
        <v>31</v>
      </c>
      <c r="B28" s="28" t="s">
        <v>58</v>
      </c>
      <c r="C28" s="29">
        <v>44413</v>
      </c>
      <c r="D28" s="28" t="s">
        <v>61</v>
      </c>
      <c r="E28" s="36" t="s">
        <v>83</v>
      </c>
      <c r="G28" s="19"/>
    </row>
    <row r="29" spans="1:7" x14ac:dyDescent="0.3">
      <c r="A29" s="35" t="s">
        <v>50</v>
      </c>
      <c r="B29" s="28" t="s">
        <v>58</v>
      </c>
      <c r="C29" s="29">
        <v>44413</v>
      </c>
      <c r="D29" s="28" t="s">
        <v>71</v>
      </c>
      <c r="E29" s="36" t="s">
        <v>83</v>
      </c>
      <c r="G29" s="19"/>
    </row>
    <row r="30" spans="1:7" x14ac:dyDescent="0.3">
      <c r="A30" s="35" t="s">
        <v>32</v>
      </c>
      <c r="B30" s="28" t="s">
        <v>58</v>
      </c>
      <c r="C30" s="29">
        <v>44423</v>
      </c>
      <c r="D30" s="28" t="s">
        <v>16</v>
      </c>
      <c r="E30" s="36" t="s">
        <v>81</v>
      </c>
      <c r="G30" s="19"/>
    </row>
    <row r="31" spans="1:7" x14ac:dyDescent="0.3">
      <c r="A31" s="35" t="s">
        <v>51</v>
      </c>
      <c r="B31" s="28" t="s">
        <v>58</v>
      </c>
      <c r="C31" s="29">
        <v>44423</v>
      </c>
      <c r="D31" s="28" t="s">
        <v>72</v>
      </c>
      <c r="E31" s="36" t="s">
        <v>81</v>
      </c>
      <c r="G31" s="19"/>
    </row>
    <row r="32" spans="1:7" x14ac:dyDescent="0.3">
      <c r="A32" s="35" t="s">
        <v>33</v>
      </c>
      <c r="B32" s="28" t="s">
        <v>58</v>
      </c>
      <c r="C32" s="29">
        <v>44437</v>
      </c>
      <c r="D32" s="28" t="s">
        <v>61</v>
      </c>
      <c r="E32" s="36" t="s">
        <v>81</v>
      </c>
      <c r="G32" s="19"/>
    </row>
    <row r="33" spans="1:7" x14ac:dyDescent="0.3">
      <c r="A33" s="35" t="s">
        <v>52</v>
      </c>
      <c r="B33" s="28" t="s">
        <v>58</v>
      </c>
      <c r="C33" s="29">
        <v>44437</v>
      </c>
      <c r="D33" s="28" t="s">
        <v>73</v>
      </c>
      <c r="E33" s="36" t="s">
        <v>81</v>
      </c>
      <c r="G33" s="19"/>
    </row>
    <row r="34" spans="1:7" x14ac:dyDescent="0.3">
      <c r="A34" s="35" t="s">
        <v>34</v>
      </c>
      <c r="B34" s="28" t="s">
        <v>58</v>
      </c>
      <c r="C34" s="29">
        <v>44447</v>
      </c>
      <c r="D34" s="28" t="s">
        <v>14</v>
      </c>
      <c r="E34" s="36" t="s">
        <v>81</v>
      </c>
      <c r="G34" s="19"/>
    </row>
    <row r="35" spans="1:7" x14ac:dyDescent="0.3">
      <c r="A35" s="35" t="s">
        <v>53</v>
      </c>
      <c r="B35" s="28" t="s">
        <v>58</v>
      </c>
      <c r="C35" s="29">
        <v>44447</v>
      </c>
      <c r="D35" s="28" t="s">
        <v>75</v>
      </c>
      <c r="E35" s="36" t="s">
        <v>84</v>
      </c>
      <c r="G35" s="19"/>
    </row>
    <row r="36" spans="1:7" x14ac:dyDescent="0.3">
      <c r="A36" s="35" t="s">
        <v>35</v>
      </c>
      <c r="B36" s="28" t="s">
        <v>58</v>
      </c>
      <c r="C36" s="29">
        <v>44454</v>
      </c>
      <c r="D36" s="28" t="s">
        <v>62</v>
      </c>
      <c r="E36" s="36" t="s">
        <v>84</v>
      </c>
      <c r="G36" s="19"/>
    </row>
    <row r="37" spans="1:7" x14ac:dyDescent="0.3">
      <c r="A37" s="35" t="s">
        <v>54</v>
      </c>
      <c r="B37" s="28" t="s">
        <v>58</v>
      </c>
      <c r="C37" s="29">
        <v>44454</v>
      </c>
      <c r="D37" s="28" t="s">
        <v>76</v>
      </c>
      <c r="E37" s="36" t="s">
        <v>84</v>
      </c>
      <c r="G37" s="19"/>
    </row>
    <row r="38" spans="1:7" x14ac:dyDescent="0.3">
      <c r="A38" s="35" t="s">
        <v>36</v>
      </c>
      <c r="B38" s="28" t="s">
        <v>58</v>
      </c>
      <c r="C38" s="29">
        <v>44468</v>
      </c>
      <c r="D38" s="28" t="s">
        <v>63</v>
      </c>
      <c r="E38" s="36" t="s">
        <v>85</v>
      </c>
      <c r="G38" s="20"/>
    </row>
    <row r="39" spans="1:7" x14ac:dyDescent="0.3">
      <c r="A39" s="35" t="s">
        <v>55</v>
      </c>
      <c r="B39" s="28" t="s">
        <v>58</v>
      </c>
      <c r="C39" s="29">
        <v>44468</v>
      </c>
      <c r="D39" s="28" t="s">
        <v>77</v>
      </c>
      <c r="E39" s="36" t="s">
        <v>85</v>
      </c>
      <c r="G39" s="20"/>
    </row>
    <row r="40" spans="1:7" x14ac:dyDescent="0.3">
      <c r="A40" s="35" t="s">
        <v>37</v>
      </c>
      <c r="B40" s="28" t="s">
        <v>58</v>
      </c>
      <c r="C40" s="29">
        <v>44478</v>
      </c>
      <c r="D40" s="28" t="s">
        <v>64</v>
      </c>
      <c r="E40" s="36" t="s">
        <v>85</v>
      </c>
      <c r="G40" s="20"/>
    </row>
    <row r="41" spans="1:7" x14ac:dyDescent="0.3">
      <c r="A41" s="35" t="s">
        <v>56</v>
      </c>
      <c r="B41" s="28" t="s">
        <v>58</v>
      </c>
      <c r="C41" s="29">
        <v>44478</v>
      </c>
      <c r="D41" s="28" t="s">
        <v>78</v>
      </c>
      <c r="E41" s="36" t="s">
        <v>85</v>
      </c>
      <c r="G41" s="20"/>
    </row>
    <row r="42" spans="1:7" x14ac:dyDescent="0.3">
      <c r="A42" s="35" t="s">
        <v>38</v>
      </c>
      <c r="B42" s="28" t="s">
        <v>58</v>
      </c>
      <c r="C42" s="29">
        <v>44488</v>
      </c>
      <c r="D42" s="28" t="s">
        <v>63</v>
      </c>
      <c r="E42" s="36" t="s">
        <v>85</v>
      </c>
      <c r="G42" s="20"/>
    </row>
    <row r="43" spans="1:7" x14ac:dyDescent="0.3">
      <c r="A43" s="35" t="s">
        <v>57</v>
      </c>
      <c r="B43" s="28" t="s">
        <v>58</v>
      </c>
      <c r="C43" s="29">
        <v>44488</v>
      </c>
      <c r="D43" s="28" t="s">
        <v>99</v>
      </c>
      <c r="E43" s="36" t="s">
        <v>86</v>
      </c>
      <c r="G43" s="20"/>
    </row>
    <row r="44" spans="1:7" x14ac:dyDescent="0.3">
      <c r="A44" s="35" t="s">
        <v>39</v>
      </c>
      <c r="B44" s="28" t="s">
        <v>58</v>
      </c>
      <c r="C44" s="29">
        <v>44498</v>
      </c>
      <c r="D44" s="28" t="s">
        <v>65</v>
      </c>
      <c r="E44" s="36" t="s">
        <v>86</v>
      </c>
      <c r="G44" s="20"/>
    </row>
    <row r="45" spans="1:7" x14ac:dyDescent="0.3">
      <c r="A45" s="35" t="s">
        <v>129</v>
      </c>
      <c r="B45" s="28" t="s">
        <v>148</v>
      </c>
      <c r="C45" s="30">
        <v>44296</v>
      </c>
      <c r="D45" s="28" t="s">
        <v>163</v>
      </c>
      <c r="E45" s="36" t="s">
        <v>173</v>
      </c>
      <c r="G45" s="20"/>
    </row>
    <row r="46" spans="1:7" x14ac:dyDescent="0.3">
      <c r="A46" s="35" t="s">
        <v>139</v>
      </c>
      <c r="B46" s="28" t="s">
        <v>148</v>
      </c>
      <c r="C46" s="30">
        <v>44296</v>
      </c>
      <c r="D46" s="28" t="s">
        <v>166</v>
      </c>
      <c r="E46" s="36" t="s">
        <v>173</v>
      </c>
      <c r="G46" s="20"/>
    </row>
    <row r="47" spans="1:7" x14ac:dyDescent="0.3">
      <c r="A47" s="35" t="s">
        <v>130</v>
      </c>
      <c r="B47" s="28" t="s">
        <v>148</v>
      </c>
      <c r="C47" s="30">
        <v>44310</v>
      </c>
      <c r="D47" s="28" t="s">
        <v>15</v>
      </c>
      <c r="E47" s="36" t="s">
        <v>172</v>
      </c>
      <c r="G47" s="20"/>
    </row>
    <row r="48" spans="1:7" x14ac:dyDescent="0.3">
      <c r="A48" s="35" t="s">
        <v>140</v>
      </c>
      <c r="B48" s="28" t="s">
        <v>148</v>
      </c>
      <c r="C48" s="30">
        <v>44310</v>
      </c>
      <c r="D48" s="28" t="s">
        <v>19</v>
      </c>
      <c r="E48" s="36" t="s">
        <v>172</v>
      </c>
      <c r="G48" s="20"/>
    </row>
    <row r="49" spans="1:7" x14ac:dyDescent="0.3">
      <c r="A49" s="35" t="s">
        <v>131</v>
      </c>
      <c r="B49" s="28" t="s">
        <v>148</v>
      </c>
      <c r="C49" s="30">
        <v>44317</v>
      </c>
      <c r="D49" s="28" t="s">
        <v>14</v>
      </c>
      <c r="E49" s="36" t="s">
        <v>172</v>
      </c>
      <c r="G49" s="20"/>
    </row>
    <row r="50" spans="1:7" x14ac:dyDescent="0.3">
      <c r="A50" s="35" t="s">
        <v>141</v>
      </c>
      <c r="B50" s="28" t="s">
        <v>148</v>
      </c>
      <c r="C50" s="30">
        <v>44317</v>
      </c>
      <c r="D50" s="28" t="s">
        <v>167</v>
      </c>
      <c r="E50" s="36" t="s">
        <v>172</v>
      </c>
      <c r="G50" s="20"/>
    </row>
    <row r="51" spans="1:7" x14ac:dyDescent="0.3">
      <c r="A51" s="35" t="s">
        <v>132</v>
      </c>
      <c r="B51" s="28" t="s">
        <v>148</v>
      </c>
      <c r="C51" s="30">
        <v>44324</v>
      </c>
      <c r="D51" s="28" t="s">
        <v>164</v>
      </c>
      <c r="E51" s="36" t="s">
        <v>172</v>
      </c>
      <c r="G51" s="20"/>
    </row>
    <row r="52" spans="1:7" x14ac:dyDescent="0.3">
      <c r="A52" s="35" t="s">
        <v>142</v>
      </c>
      <c r="B52" s="28" t="s">
        <v>148</v>
      </c>
      <c r="C52" s="30">
        <v>44324</v>
      </c>
      <c r="D52" s="28" t="s">
        <v>168</v>
      </c>
      <c r="E52" s="36" t="s">
        <v>172</v>
      </c>
      <c r="G52" s="20"/>
    </row>
    <row r="53" spans="1:7" x14ac:dyDescent="0.3">
      <c r="A53" s="35" t="s">
        <v>133</v>
      </c>
      <c r="B53" s="28" t="s">
        <v>148</v>
      </c>
      <c r="C53" s="30">
        <v>44338</v>
      </c>
      <c r="D53" s="28" t="s">
        <v>15</v>
      </c>
      <c r="E53" s="36" t="s">
        <v>172</v>
      </c>
      <c r="G53" s="20"/>
    </row>
    <row r="54" spans="1:7" x14ac:dyDescent="0.3">
      <c r="A54" s="35" t="s">
        <v>143</v>
      </c>
      <c r="B54" s="28" t="s">
        <v>148</v>
      </c>
      <c r="C54" s="30">
        <v>44338</v>
      </c>
      <c r="D54" s="28" t="s">
        <v>169</v>
      </c>
      <c r="E54" s="36" t="s">
        <v>172</v>
      </c>
      <c r="G54" s="20"/>
    </row>
    <row r="55" spans="1:7" x14ac:dyDescent="0.3">
      <c r="A55" s="35" t="s">
        <v>134</v>
      </c>
      <c r="B55" s="28" t="s">
        <v>148</v>
      </c>
      <c r="C55" s="30">
        <v>44345</v>
      </c>
      <c r="D55" s="28" t="s">
        <v>164</v>
      </c>
      <c r="E55" s="36" t="s">
        <v>172</v>
      </c>
      <c r="G55" s="20"/>
    </row>
    <row r="56" spans="1:7" x14ac:dyDescent="0.3">
      <c r="A56" s="35" t="s">
        <v>144</v>
      </c>
      <c r="B56" s="28" t="s">
        <v>148</v>
      </c>
      <c r="C56" s="30">
        <v>44345</v>
      </c>
      <c r="D56" s="28" t="s">
        <v>170</v>
      </c>
      <c r="E56" s="36" t="s">
        <v>172</v>
      </c>
      <c r="G56" s="20"/>
    </row>
    <row r="57" spans="1:7" x14ac:dyDescent="0.3">
      <c r="A57" s="35" t="s">
        <v>135</v>
      </c>
      <c r="B57" s="28" t="s">
        <v>148</v>
      </c>
      <c r="C57" s="30">
        <v>44359</v>
      </c>
      <c r="D57" s="28" t="s">
        <v>14</v>
      </c>
      <c r="E57" s="36" t="s">
        <v>172</v>
      </c>
      <c r="G57" s="20"/>
    </row>
    <row r="58" spans="1:7" x14ac:dyDescent="0.3">
      <c r="A58" s="35" t="s">
        <v>145</v>
      </c>
      <c r="B58" s="28" t="s">
        <v>148</v>
      </c>
      <c r="C58" s="30">
        <v>44359</v>
      </c>
      <c r="D58" s="28" t="s">
        <v>18</v>
      </c>
      <c r="E58" s="36" t="s">
        <v>172</v>
      </c>
    </row>
    <row r="59" spans="1:7" x14ac:dyDescent="0.3">
      <c r="A59" s="35" t="s">
        <v>136</v>
      </c>
      <c r="B59" s="28" t="s">
        <v>148</v>
      </c>
      <c r="C59" s="30">
        <v>44366</v>
      </c>
      <c r="D59" s="28" t="s">
        <v>15</v>
      </c>
      <c r="E59" s="36" t="s">
        <v>172</v>
      </c>
    </row>
    <row r="60" spans="1:7" x14ac:dyDescent="0.3">
      <c r="A60" s="35" t="s">
        <v>146</v>
      </c>
      <c r="B60" s="28" t="s">
        <v>148</v>
      </c>
      <c r="C60" s="30">
        <v>44366</v>
      </c>
      <c r="D60" s="28" t="s">
        <v>171</v>
      </c>
      <c r="E60" s="36" t="s">
        <v>172</v>
      </c>
    </row>
    <row r="61" spans="1:7" x14ac:dyDescent="0.3">
      <c r="A61" s="35" t="s">
        <v>137</v>
      </c>
      <c r="B61" s="28" t="s">
        <v>148</v>
      </c>
      <c r="C61" s="30">
        <v>44373</v>
      </c>
      <c r="D61" s="28" t="s">
        <v>16</v>
      </c>
      <c r="E61" s="36" t="s">
        <v>172</v>
      </c>
    </row>
    <row r="62" spans="1:7" x14ac:dyDescent="0.3">
      <c r="A62" s="35" t="s">
        <v>147</v>
      </c>
      <c r="B62" s="28" t="s">
        <v>148</v>
      </c>
      <c r="C62" s="30">
        <v>44373</v>
      </c>
      <c r="D62" s="28" t="s">
        <v>200</v>
      </c>
      <c r="E62" s="36" t="s">
        <v>174</v>
      </c>
    </row>
    <row r="63" spans="1:7" x14ac:dyDescent="0.3">
      <c r="A63" s="35" t="s">
        <v>138</v>
      </c>
      <c r="B63" s="28" t="s">
        <v>148</v>
      </c>
      <c r="C63" s="30">
        <v>44387</v>
      </c>
      <c r="D63" s="28" t="s">
        <v>165</v>
      </c>
      <c r="E63" s="36" t="s">
        <v>174</v>
      </c>
    </row>
    <row r="64" spans="1:7" x14ac:dyDescent="0.3">
      <c r="A64" s="35" t="s">
        <v>175</v>
      </c>
      <c r="B64" s="28" t="s">
        <v>199</v>
      </c>
      <c r="C64" s="30">
        <v>44295</v>
      </c>
      <c r="D64" s="28" t="s">
        <v>201</v>
      </c>
      <c r="E64" s="36" t="s">
        <v>231</v>
      </c>
    </row>
    <row r="65" spans="1:7" x14ac:dyDescent="0.3">
      <c r="A65" s="35" t="s">
        <v>176</v>
      </c>
      <c r="B65" s="28" t="s">
        <v>199</v>
      </c>
      <c r="C65" s="30">
        <v>44324</v>
      </c>
      <c r="D65" s="28" t="s">
        <v>202</v>
      </c>
      <c r="E65" s="36" t="s">
        <v>85</v>
      </c>
    </row>
    <row r="66" spans="1:7" x14ac:dyDescent="0.3">
      <c r="A66" s="35" t="s">
        <v>188</v>
      </c>
      <c r="B66" s="28" t="s">
        <v>199</v>
      </c>
      <c r="C66" s="30">
        <v>44324</v>
      </c>
      <c r="D66" s="28" t="s">
        <v>211</v>
      </c>
      <c r="E66" s="36" t="s">
        <v>13</v>
      </c>
    </row>
    <row r="67" spans="1:7" x14ac:dyDescent="0.3">
      <c r="A67" s="35" t="s">
        <v>177</v>
      </c>
      <c r="B67" s="28" t="s">
        <v>199</v>
      </c>
      <c r="C67" s="30">
        <v>44338</v>
      </c>
      <c r="D67" s="28" t="s">
        <v>203</v>
      </c>
      <c r="E67" s="36" t="s">
        <v>13</v>
      </c>
    </row>
    <row r="68" spans="1:7" x14ac:dyDescent="0.3">
      <c r="A68" s="35" t="s">
        <v>189</v>
      </c>
      <c r="B68" s="28" t="s">
        <v>199</v>
      </c>
      <c r="C68" s="30">
        <v>44338</v>
      </c>
      <c r="D68" s="28" t="s">
        <v>212</v>
      </c>
      <c r="E68" s="36" t="s">
        <v>13</v>
      </c>
    </row>
    <row r="69" spans="1:7" x14ac:dyDescent="0.3">
      <c r="A69" s="35" t="s">
        <v>178</v>
      </c>
      <c r="B69" s="28" t="s">
        <v>199</v>
      </c>
      <c r="C69" s="30">
        <v>44352</v>
      </c>
      <c r="D69" s="28" t="s">
        <v>204</v>
      </c>
      <c r="E69" s="36" t="s">
        <v>12</v>
      </c>
    </row>
    <row r="70" spans="1:7" x14ac:dyDescent="0.3">
      <c r="A70" s="35" t="s">
        <v>190</v>
      </c>
      <c r="B70" s="28" t="s">
        <v>199</v>
      </c>
      <c r="C70" s="30">
        <v>44352</v>
      </c>
      <c r="D70" s="28" t="s">
        <v>213</v>
      </c>
      <c r="E70" s="36" t="s">
        <v>12</v>
      </c>
    </row>
    <row r="71" spans="1:7" x14ac:dyDescent="0.3">
      <c r="A71" s="35" t="s">
        <v>179</v>
      </c>
      <c r="B71" s="28" t="s">
        <v>199</v>
      </c>
      <c r="C71" s="30">
        <v>44366</v>
      </c>
      <c r="D71" s="28" t="s">
        <v>205</v>
      </c>
      <c r="E71" s="36" t="s">
        <v>12</v>
      </c>
    </row>
    <row r="72" spans="1:7" x14ac:dyDescent="0.3">
      <c r="A72" s="35" t="s">
        <v>191</v>
      </c>
      <c r="B72" s="28" t="s">
        <v>199</v>
      </c>
      <c r="C72" s="30">
        <v>44366</v>
      </c>
      <c r="D72" s="28" t="s">
        <v>214</v>
      </c>
      <c r="E72" s="36" t="s">
        <v>12</v>
      </c>
    </row>
    <row r="73" spans="1:7" x14ac:dyDescent="0.3">
      <c r="A73" s="35" t="s">
        <v>180</v>
      </c>
      <c r="B73" s="28" t="s">
        <v>199</v>
      </c>
      <c r="C73" s="30">
        <v>44380</v>
      </c>
      <c r="D73" s="28" t="s">
        <v>206</v>
      </c>
      <c r="E73" s="36" t="s">
        <v>12</v>
      </c>
    </row>
    <row r="74" spans="1:7" x14ac:dyDescent="0.3">
      <c r="A74" s="35" t="s">
        <v>192</v>
      </c>
      <c r="B74" s="28" t="s">
        <v>199</v>
      </c>
      <c r="C74" s="30">
        <v>44380</v>
      </c>
      <c r="D74" s="28" t="s">
        <v>215</v>
      </c>
      <c r="E74" s="36" t="s">
        <v>12</v>
      </c>
    </row>
    <row r="75" spans="1:7" x14ac:dyDescent="0.3">
      <c r="A75" s="35" t="s">
        <v>181</v>
      </c>
      <c r="B75" s="28" t="s">
        <v>199</v>
      </c>
      <c r="C75" s="30">
        <v>44403</v>
      </c>
      <c r="D75" s="28" t="s">
        <v>204</v>
      </c>
      <c r="E75" s="36" t="s">
        <v>12</v>
      </c>
    </row>
    <row r="76" spans="1:7" x14ac:dyDescent="0.3">
      <c r="A76" s="35" t="s">
        <v>193</v>
      </c>
      <c r="B76" s="28" t="s">
        <v>199</v>
      </c>
      <c r="C76" s="30">
        <v>44403</v>
      </c>
      <c r="D76" s="28" t="s">
        <v>213</v>
      </c>
      <c r="E76" s="36" t="s">
        <v>12</v>
      </c>
    </row>
    <row r="77" spans="1:7" x14ac:dyDescent="0.3">
      <c r="A77" s="35" t="s">
        <v>182</v>
      </c>
      <c r="B77" s="28" t="s">
        <v>199</v>
      </c>
      <c r="C77" s="30">
        <v>44417</v>
      </c>
      <c r="D77" s="28" t="s">
        <v>205</v>
      </c>
      <c r="E77" s="36" t="s">
        <v>12</v>
      </c>
    </row>
    <row r="78" spans="1:7" x14ac:dyDescent="0.3">
      <c r="A78" s="35" t="s">
        <v>194</v>
      </c>
      <c r="B78" s="28" t="s">
        <v>199</v>
      </c>
      <c r="C78" s="30">
        <v>44417</v>
      </c>
      <c r="D78" s="28" t="s">
        <v>216</v>
      </c>
      <c r="E78" s="36" t="s">
        <v>12</v>
      </c>
    </row>
    <row r="79" spans="1:7" x14ac:dyDescent="0.3">
      <c r="A79" s="35" t="s">
        <v>183</v>
      </c>
      <c r="B79" s="28" t="s">
        <v>199</v>
      </c>
      <c r="C79" s="30">
        <v>44431</v>
      </c>
      <c r="D79" s="28" t="s">
        <v>207</v>
      </c>
      <c r="E79" s="36" t="s">
        <v>12</v>
      </c>
    </row>
    <row r="80" spans="1:7" x14ac:dyDescent="0.3">
      <c r="A80" s="35" t="s">
        <v>195</v>
      </c>
      <c r="B80" s="28" t="s">
        <v>199</v>
      </c>
      <c r="C80" s="30">
        <v>44431</v>
      </c>
      <c r="D80" s="28" t="s">
        <v>217</v>
      </c>
      <c r="E80" s="36" t="s">
        <v>230</v>
      </c>
      <c r="G80" s="21"/>
    </row>
    <row r="81" spans="1:7" x14ac:dyDescent="0.3">
      <c r="A81" s="35" t="s">
        <v>184</v>
      </c>
      <c r="B81" s="28" t="s">
        <v>199</v>
      </c>
      <c r="C81" s="30">
        <v>44445</v>
      </c>
      <c r="D81" s="28" t="s">
        <v>208</v>
      </c>
      <c r="E81" s="36" t="s">
        <v>230</v>
      </c>
      <c r="G81" s="21"/>
    </row>
    <row r="82" spans="1:7" x14ac:dyDescent="0.3">
      <c r="A82" s="35" t="s">
        <v>196</v>
      </c>
      <c r="B82" s="28" t="s">
        <v>199</v>
      </c>
      <c r="C82" s="30">
        <v>44445</v>
      </c>
      <c r="D82" s="28" t="s">
        <v>218</v>
      </c>
      <c r="E82" s="36" t="s">
        <v>230</v>
      </c>
      <c r="G82" s="21"/>
    </row>
    <row r="83" spans="1:7" x14ac:dyDescent="0.3">
      <c r="A83" s="35" t="s">
        <v>185</v>
      </c>
      <c r="B83" s="28" t="s">
        <v>199</v>
      </c>
      <c r="C83" s="30">
        <v>44457</v>
      </c>
      <c r="D83" s="28" t="s">
        <v>209</v>
      </c>
      <c r="E83" s="36" t="s">
        <v>85</v>
      </c>
      <c r="G83" s="21"/>
    </row>
    <row r="84" spans="1:7" x14ac:dyDescent="0.3">
      <c r="A84" s="35" t="s">
        <v>197</v>
      </c>
      <c r="B84" s="28" t="s">
        <v>199</v>
      </c>
      <c r="C84" s="30">
        <v>44457</v>
      </c>
      <c r="D84" s="28" t="s">
        <v>219</v>
      </c>
      <c r="E84" s="36" t="s">
        <v>85</v>
      </c>
      <c r="G84" s="21"/>
    </row>
    <row r="85" spans="1:7" x14ac:dyDescent="0.3">
      <c r="A85" s="35" t="s">
        <v>186</v>
      </c>
      <c r="B85" s="28" t="s">
        <v>199</v>
      </c>
      <c r="C85" s="30">
        <v>44471</v>
      </c>
      <c r="D85" s="28" t="s">
        <v>202</v>
      </c>
      <c r="E85" s="36" t="s">
        <v>85</v>
      </c>
      <c r="G85" s="21"/>
    </row>
    <row r="86" spans="1:7" x14ac:dyDescent="0.3">
      <c r="A86" s="35" t="s">
        <v>198</v>
      </c>
      <c r="B86" s="28" t="s">
        <v>199</v>
      </c>
      <c r="C86" s="30">
        <v>44471</v>
      </c>
      <c r="D86" s="28" t="s">
        <v>224</v>
      </c>
      <c r="E86" s="36" t="s">
        <v>232</v>
      </c>
      <c r="G86" s="21"/>
    </row>
    <row r="87" spans="1:7" x14ac:dyDescent="0.3">
      <c r="A87" s="35" t="s">
        <v>187</v>
      </c>
      <c r="B87" s="28" t="s">
        <v>199</v>
      </c>
      <c r="C87" s="30">
        <v>44485</v>
      </c>
      <c r="D87" s="28" t="s">
        <v>210</v>
      </c>
      <c r="E87" s="36" t="s">
        <v>232</v>
      </c>
      <c r="G87" s="21"/>
    </row>
    <row r="88" spans="1:7" x14ac:dyDescent="0.3">
      <c r="A88" s="35" t="s">
        <v>262</v>
      </c>
      <c r="B88" s="28" t="s">
        <v>87</v>
      </c>
      <c r="C88" s="30">
        <v>44291</v>
      </c>
      <c r="D88" s="28" t="s">
        <v>100</v>
      </c>
      <c r="E88" s="36" t="s">
        <v>88</v>
      </c>
      <c r="G88" s="21"/>
    </row>
    <row r="89" spans="1:7" x14ac:dyDescent="0.3">
      <c r="A89" s="35" t="s">
        <v>263</v>
      </c>
      <c r="B89" s="28" t="s">
        <v>87</v>
      </c>
      <c r="C89" s="30">
        <v>44291</v>
      </c>
      <c r="D89" s="28" t="s">
        <v>111</v>
      </c>
      <c r="E89" s="36" t="s">
        <v>97</v>
      </c>
      <c r="G89" s="21"/>
    </row>
    <row r="90" spans="1:7" x14ac:dyDescent="0.3">
      <c r="A90" s="35" t="s">
        <v>264</v>
      </c>
      <c r="B90" s="28" t="s">
        <v>87</v>
      </c>
      <c r="C90" s="30">
        <v>44306</v>
      </c>
      <c r="D90" s="28" t="s">
        <v>101</v>
      </c>
      <c r="E90" s="36" t="s">
        <v>89</v>
      </c>
      <c r="G90" s="21"/>
    </row>
    <row r="91" spans="1:7" x14ac:dyDescent="0.3">
      <c r="A91" s="35" t="s">
        <v>233</v>
      </c>
      <c r="B91" s="28" t="s">
        <v>87</v>
      </c>
      <c r="C91" s="30">
        <v>44306</v>
      </c>
      <c r="D91" s="28" t="s">
        <v>112</v>
      </c>
      <c r="E91" s="36" t="s">
        <v>95</v>
      </c>
      <c r="G91" s="21"/>
    </row>
    <row r="92" spans="1:7" x14ac:dyDescent="0.3">
      <c r="A92" s="35" t="s">
        <v>265</v>
      </c>
      <c r="B92" s="28" t="s">
        <v>87</v>
      </c>
      <c r="C92" s="30">
        <v>44318</v>
      </c>
      <c r="D92" s="28" t="s">
        <v>102</v>
      </c>
      <c r="E92" s="36" t="s">
        <v>90</v>
      </c>
      <c r="G92" s="21"/>
    </row>
    <row r="93" spans="1:7" x14ac:dyDescent="0.3">
      <c r="A93" s="35" t="s">
        <v>234</v>
      </c>
      <c r="B93" s="28" t="s">
        <v>87</v>
      </c>
      <c r="C93" s="30">
        <v>44318</v>
      </c>
      <c r="D93" s="28" t="s">
        <v>113</v>
      </c>
      <c r="E93" s="36" t="s">
        <v>92</v>
      </c>
      <c r="G93" s="21"/>
    </row>
    <row r="94" spans="1:7" x14ac:dyDescent="0.3">
      <c r="A94" s="35" t="s">
        <v>266</v>
      </c>
      <c r="B94" s="28" t="s">
        <v>87</v>
      </c>
      <c r="C94" s="30">
        <v>44330</v>
      </c>
      <c r="D94" s="28" t="s">
        <v>103</v>
      </c>
      <c r="E94" s="36" t="s">
        <v>91</v>
      </c>
      <c r="G94" s="21"/>
    </row>
    <row r="95" spans="1:7" x14ac:dyDescent="0.3">
      <c r="A95" s="35" t="s">
        <v>235</v>
      </c>
      <c r="B95" s="28" t="s">
        <v>87</v>
      </c>
      <c r="C95" s="30">
        <v>44330</v>
      </c>
      <c r="D95" s="28" t="s">
        <v>114</v>
      </c>
      <c r="E95" s="36" t="s">
        <v>91</v>
      </c>
      <c r="G95" s="21"/>
    </row>
    <row r="96" spans="1:7" x14ac:dyDescent="0.3">
      <c r="A96" s="35" t="s">
        <v>267</v>
      </c>
      <c r="B96" s="28" t="s">
        <v>87</v>
      </c>
      <c r="C96" s="30">
        <v>44342</v>
      </c>
      <c r="D96" s="28" t="s">
        <v>104</v>
      </c>
      <c r="E96" s="36" t="s">
        <v>92</v>
      </c>
      <c r="G96" s="21"/>
    </row>
    <row r="97" spans="1:7" x14ac:dyDescent="0.3">
      <c r="A97" s="35" t="s">
        <v>236</v>
      </c>
      <c r="B97" s="28" t="s">
        <v>87</v>
      </c>
      <c r="C97" s="30">
        <v>44342</v>
      </c>
      <c r="D97" s="28" t="s">
        <v>115</v>
      </c>
      <c r="E97" s="36" t="s">
        <v>90</v>
      </c>
      <c r="G97" s="21"/>
    </row>
    <row r="98" spans="1:7" x14ac:dyDescent="0.3">
      <c r="A98" s="35" t="s">
        <v>268</v>
      </c>
      <c r="B98" s="28" t="s">
        <v>87</v>
      </c>
      <c r="C98" s="30">
        <v>44354</v>
      </c>
      <c r="D98" s="28" t="s">
        <v>102</v>
      </c>
      <c r="E98" s="36" t="s">
        <v>90</v>
      </c>
      <c r="G98" s="21"/>
    </row>
    <row r="99" spans="1:7" x14ac:dyDescent="0.3">
      <c r="A99" s="35" t="s">
        <v>237</v>
      </c>
      <c r="B99" s="28" t="s">
        <v>87</v>
      </c>
      <c r="C99" s="30">
        <v>44354</v>
      </c>
      <c r="D99" s="28" t="s">
        <v>113</v>
      </c>
      <c r="E99" s="36" t="s">
        <v>92</v>
      </c>
    </row>
    <row r="100" spans="1:7" x14ac:dyDescent="0.3">
      <c r="A100" s="35" t="s">
        <v>269</v>
      </c>
      <c r="B100" s="28" t="s">
        <v>87</v>
      </c>
      <c r="C100" s="30">
        <v>44366</v>
      </c>
      <c r="D100" s="28" t="s">
        <v>103</v>
      </c>
      <c r="E100" s="36" t="s">
        <v>91</v>
      </c>
    </row>
    <row r="101" spans="1:7" x14ac:dyDescent="0.3">
      <c r="A101" s="35" t="s">
        <v>238</v>
      </c>
      <c r="B101" s="28" t="s">
        <v>87</v>
      </c>
      <c r="C101" s="30">
        <v>44366</v>
      </c>
      <c r="D101" s="28" t="s">
        <v>116</v>
      </c>
      <c r="E101" s="36" t="s">
        <v>94</v>
      </c>
    </row>
    <row r="102" spans="1:7" x14ac:dyDescent="0.3">
      <c r="A102" s="35" t="s">
        <v>270</v>
      </c>
      <c r="B102" s="28" t="s">
        <v>87</v>
      </c>
      <c r="C102" s="30">
        <v>44378</v>
      </c>
      <c r="D102" s="28" t="s">
        <v>105</v>
      </c>
      <c r="E102" s="36" t="s">
        <v>93</v>
      </c>
    </row>
    <row r="103" spans="1:7" x14ac:dyDescent="0.3">
      <c r="A103" s="35" t="s">
        <v>271</v>
      </c>
      <c r="B103" s="28" t="s">
        <v>87</v>
      </c>
      <c r="C103" s="30">
        <v>44390</v>
      </c>
      <c r="D103" s="28" t="s">
        <v>106</v>
      </c>
      <c r="E103" s="36" t="s">
        <v>89</v>
      </c>
    </row>
    <row r="104" spans="1:7" x14ac:dyDescent="0.3">
      <c r="A104" s="35" t="s">
        <v>239</v>
      </c>
      <c r="B104" s="28" t="s">
        <v>87</v>
      </c>
      <c r="C104" s="30">
        <v>44390</v>
      </c>
      <c r="D104" s="28" t="s">
        <v>117</v>
      </c>
      <c r="E104" s="36" t="s">
        <v>95</v>
      </c>
    </row>
    <row r="105" spans="1:7" x14ac:dyDescent="0.3">
      <c r="A105" s="35" t="s">
        <v>272</v>
      </c>
      <c r="B105" s="28" t="s">
        <v>87</v>
      </c>
      <c r="C105" s="30">
        <v>44401</v>
      </c>
      <c r="D105" s="28" t="s">
        <v>107</v>
      </c>
      <c r="E105" s="36" t="s">
        <v>90</v>
      </c>
    </row>
    <row r="106" spans="1:7" x14ac:dyDescent="0.3">
      <c r="A106" s="35" t="s">
        <v>240</v>
      </c>
      <c r="B106" s="28" t="s">
        <v>87</v>
      </c>
      <c r="C106" s="30">
        <v>44401</v>
      </c>
      <c r="D106" s="28" t="s">
        <v>118</v>
      </c>
      <c r="E106" s="36" t="s">
        <v>92</v>
      </c>
    </row>
    <row r="107" spans="1:7" x14ac:dyDescent="0.3">
      <c r="A107" s="35" t="s">
        <v>273</v>
      </c>
      <c r="B107" s="28" t="s">
        <v>87</v>
      </c>
      <c r="C107" s="30">
        <v>44408</v>
      </c>
      <c r="D107" s="28" t="s">
        <v>108</v>
      </c>
      <c r="E107" s="36" t="s">
        <v>91</v>
      </c>
    </row>
    <row r="108" spans="1:7" x14ac:dyDescent="0.3">
      <c r="A108" s="35" t="s">
        <v>241</v>
      </c>
      <c r="B108" s="28" t="s">
        <v>87</v>
      </c>
      <c r="C108" s="30">
        <v>44408</v>
      </c>
      <c r="D108" s="28" t="s">
        <v>119</v>
      </c>
      <c r="E108" s="36" t="s">
        <v>94</v>
      </c>
    </row>
    <row r="109" spans="1:7" x14ac:dyDescent="0.3">
      <c r="A109" s="35" t="s">
        <v>274</v>
      </c>
      <c r="B109" s="28" t="s">
        <v>87</v>
      </c>
      <c r="C109" s="30">
        <v>44415</v>
      </c>
      <c r="D109" s="28" t="s">
        <v>105</v>
      </c>
      <c r="E109" s="36" t="s">
        <v>93</v>
      </c>
    </row>
    <row r="110" spans="1:7" x14ac:dyDescent="0.3">
      <c r="A110" s="35" t="s">
        <v>275</v>
      </c>
      <c r="B110" s="28" t="s">
        <v>87</v>
      </c>
      <c r="C110" s="30">
        <v>44427</v>
      </c>
      <c r="D110" s="28" t="s">
        <v>101</v>
      </c>
      <c r="E110" s="36" t="s">
        <v>89</v>
      </c>
    </row>
    <row r="111" spans="1:7" x14ac:dyDescent="0.3">
      <c r="A111" s="35" t="s">
        <v>242</v>
      </c>
      <c r="B111" s="28" t="s">
        <v>87</v>
      </c>
      <c r="C111" s="30">
        <v>44427</v>
      </c>
      <c r="D111" s="28" t="s">
        <v>120</v>
      </c>
      <c r="E111" s="36" t="s">
        <v>89</v>
      </c>
    </row>
    <row r="112" spans="1:7" x14ac:dyDescent="0.3">
      <c r="A112" s="35" t="s">
        <v>276</v>
      </c>
      <c r="B112" s="28" t="s">
        <v>87</v>
      </c>
      <c r="C112" s="30">
        <v>44439</v>
      </c>
      <c r="D112" s="28" t="s">
        <v>109</v>
      </c>
      <c r="E112" s="36" t="s">
        <v>92</v>
      </c>
    </row>
    <row r="113" spans="1:5" x14ac:dyDescent="0.3">
      <c r="A113" s="35" t="s">
        <v>243</v>
      </c>
      <c r="B113" s="28" t="s">
        <v>87</v>
      </c>
      <c r="C113" s="30">
        <v>44439</v>
      </c>
      <c r="D113" s="28" t="s">
        <v>121</v>
      </c>
      <c r="E113" s="36" t="s">
        <v>90</v>
      </c>
    </row>
    <row r="114" spans="1:5" x14ac:dyDescent="0.3">
      <c r="A114" s="35" t="s">
        <v>277</v>
      </c>
      <c r="B114" s="28" t="s">
        <v>87</v>
      </c>
      <c r="C114" s="30">
        <v>44451</v>
      </c>
      <c r="D114" s="28" t="s">
        <v>102</v>
      </c>
      <c r="E114" s="36" t="s">
        <v>90</v>
      </c>
    </row>
    <row r="115" spans="1:5" x14ac:dyDescent="0.3">
      <c r="A115" s="35" t="s">
        <v>244</v>
      </c>
      <c r="B115" s="28" t="s">
        <v>87</v>
      </c>
      <c r="C115" s="30">
        <v>44451</v>
      </c>
      <c r="D115" s="28" t="s">
        <v>113</v>
      </c>
      <c r="E115" s="36" t="s">
        <v>92</v>
      </c>
    </row>
    <row r="116" spans="1:5" x14ac:dyDescent="0.3">
      <c r="A116" s="35" t="s">
        <v>278</v>
      </c>
      <c r="B116" s="28" t="s">
        <v>87</v>
      </c>
      <c r="C116" s="30">
        <v>44463</v>
      </c>
      <c r="D116" s="28" t="s">
        <v>103</v>
      </c>
      <c r="E116" s="36" t="s">
        <v>91</v>
      </c>
    </row>
    <row r="117" spans="1:5" x14ac:dyDescent="0.3">
      <c r="A117" s="35" t="s">
        <v>245</v>
      </c>
      <c r="B117" s="28" t="s">
        <v>87</v>
      </c>
      <c r="C117" s="30">
        <v>44463</v>
      </c>
      <c r="D117" s="28" t="s">
        <v>122</v>
      </c>
      <c r="E117" s="36" t="s">
        <v>91</v>
      </c>
    </row>
    <row r="118" spans="1:5" x14ac:dyDescent="0.3">
      <c r="A118" s="35" t="s">
        <v>279</v>
      </c>
      <c r="B118" s="28" t="s">
        <v>87</v>
      </c>
      <c r="C118" s="30">
        <v>44475</v>
      </c>
      <c r="D118" s="28" t="s">
        <v>109</v>
      </c>
      <c r="E118" s="36" t="s">
        <v>92</v>
      </c>
    </row>
    <row r="119" spans="1:5" x14ac:dyDescent="0.3">
      <c r="A119" s="35" t="s">
        <v>246</v>
      </c>
      <c r="B119" s="28" t="s">
        <v>87</v>
      </c>
      <c r="C119" s="30">
        <v>44475</v>
      </c>
      <c r="D119" s="28" t="s">
        <v>123</v>
      </c>
      <c r="E119" s="36" t="s">
        <v>93</v>
      </c>
    </row>
    <row r="120" spans="1:5" x14ac:dyDescent="0.3">
      <c r="A120" s="35" t="s">
        <v>280</v>
      </c>
      <c r="B120" s="28" t="s">
        <v>87</v>
      </c>
      <c r="C120" s="30">
        <v>44487</v>
      </c>
      <c r="D120" s="28" t="s">
        <v>105</v>
      </c>
      <c r="E120" s="36" t="s">
        <v>93</v>
      </c>
    </row>
    <row r="121" spans="1:5" x14ac:dyDescent="0.3">
      <c r="A121" s="35" t="s">
        <v>281</v>
      </c>
      <c r="B121" s="28" t="s">
        <v>87</v>
      </c>
      <c r="C121" s="30">
        <v>44487</v>
      </c>
      <c r="D121" s="28" t="s">
        <v>150</v>
      </c>
      <c r="E121" s="36" t="s">
        <v>98</v>
      </c>
    </row>
    <row r="122" spans="1:5" x14ac:dyDescent="0.3">
      <c r="A122" s="35" t="s">
        <v>261</v>
      </c>
      <c r="B122" s="28" t="s">
        <v>87</v>
      </c>
      <c r="C122" s="30">
        <v>44499</v>
      </c>
      <c r="D122" s="28" t="s">
        <v>110</v>
      </c>
      <c r="E122" s="36" t="s">
        <v>96</v>
      </c>
    </row>
    <row r="123" spans="1:5" x14ac:dyDescent="0.3">
      <c r="A123" s="35" t="s">
        <v>220</v>
      </c>
      <c r="B123" s="28" t="s">
        <v>223</v>
      </c>
      <c r="C123" s="30">
        <v>44394</v>
      </c>
      <c r="D123" s="28" t="s">
        <v>225</v>
      </c>
      <c r="E123" s="36" t="s">
        <v>228</v>
      </c>
    </row>
    <row r="124" spans="1:5" x14ac:dyDescent="0.3">
      <c r="A124" s="35" t="s">
        <v>221</v>
      </c>
      <c r="B124" s="28" t="s">
        <v>223</v>
      </c>
      <c r="C124" s="30">
        <v>44394</v>
      </c>
      <c r="D124" s="28" t="s">
        <v>226</v>
      </c>
      <c r="E124" s="36" t="s">
        <v>229</v>
      </c>
    </row>
    <row r="125" spans="1:5" x14ac:dyDescent="0.3">
      <c r="A125" s="35" t="s">
        <v>222</v>
      </c>
      <c r="B125" s="28" t="s">
        <v>223</v>
      </c>
      <c r="C125" s="30">
        <v>44410</v>
      </c>
      <c r="D125" s="28" t="s">
        <v>227</v>
      </c>
      <c r="E125" s="36" t="s">
        <v>174</v>
      </c>
    </row>
    <row r="126" spans="1:5" x14ac:dyDescent="0.3">
      <c r="A126" s="35" t="s">
        <v>282</v>
      </c>
      <c r="B126" s="28" t="s">
        <v>124</v>
      </c>
      <c r="C126" s="30">
        <v>44304</v>
      </c>
      <c r="D126" s="28" t="s">
        <v>151</v>
      </c>
      <c r="E126" s="36" t="s">
        <v>88</v>
      </c>
    </row>
    <row r="127" spans="1:5" x14ac:dyDescent="0.3">
      <c r="A127" s="35" t="s">
        <v>283</v>
      </c>
      <c r="B127" s="28" t="s">
        <v>124</v>
      </c>
      <c r="C127" s="30">
        <v>44304</v>
      </c>
      <c r="D127" s="28" t="s">
        <v>155</v>
      </c>
      <c r="E127" s="36" t="s">
        <v>97</v>
      </c>
    </row>
    <row r="128" spans="1:5" x14ac:dyDescent="0.3">
      <c r="A128" s="35" t="s">
        <v>284</v>
      </c>
      <c r="B128" s="28" t="s">
        <v>124</v>
      </c>
      <c r="C128" s="30">
        <v>44318</v>
      </c>
      <c r="D128" s="28" t="s">
        <v>101</v>
      </c>
      <c r="E128" s="36" t="s">
        <v>89</v>
      </c>
    </row>
    <row r="129" spans="1:5" x14ac:dyDescent="0.3">
      <c r="A129" s="35" t="s">
        <v>247</v>
      </c>
      <c r="B129" s="28" t="s">
        <v>124</v>
      </c>
      <c r="C129" s="30">
        <v>44318</v>
      </c>
      <c r="D129" s="28" t="s">
        <v>156</v>
      </c>
      <c r="E129" s="36" t="s">
        <v>127</v>
      </c>
    </row>
    <row r="130" spans="1:5" x14ac:dyDescent="0.3">
      <c r="A130" s="35" t="s">
        <v>285</v>
      </c>
      <c r="B130" s="28" t="s">
        <v>124</v>
      </c>
      <c r="C130" s="30">
        <v>44330</v>
      </c>
      <c r="D130" s="28" t="s">
        <v>152</v>
      </c>
      <c r="E130" s="36" t="s">
        <v>125</v>
      </c>
    </row>
    <row r="131" spans="1:5" x14ac:dyDescent="0.3">
      <c r="A131" s="35" t="s">
        <v>248</v>
      </c>
      <c r="B131" s="28" t="s">
        <v>124</v>
      </c>
      <c r="C131" s="30">
        <v>44330</v>
      </c>
      <c r="D131" s="28" t="s">
        <v>157</v>
      </c>
      <c r="E131" s="36" t="s">
        <v>92</v>
      </c>
    </row>
    <row r="132" spans="1:5" x14ac:dyDescent="0.3">
      <c r="A132" s="35" t="s">
        <v>286</v>
      </c>
      <c r="B132" s="28" t="s">
        <v>124</v>
      </c>
      <c r="C132" s="30">
        <v>44342</v>
      </c>
      <c r="D132" s="28" t="s">
        <v>153</v>
      </c>
      <c r="E132" s="36" t="s">
        <v>126</v>
      </c>
    </row>
    <row r="133" spans="1:5" x14ac:dyDescent="0.3">
      <c r="A133" s="35" t="s">
        <v>249</v>
      </c>
      <c r="B133" s="28" t="s">
        <v>124</v>
      </c>
      <c r="C133" s="30">
        <v>44342</v>
      </c>
      <c r="D133" s="28" t="s">
        <v>158</v>
      </c>
      <c r="E133" s="36" t="s">
        <v>126</v>
      </c>
    </row>
    <row r="134" spans="1:5" x14ac:dyDescent="0.3">
      <c r="A134" s="35" t="s">
        <v>287</v>
      </c>
      <c r="B134" s="28" t="s">
        <v>124</v>
      </c>
      <c r="C134" s="30">
        <v>44354</v>
      </c>
      <c r="D134" s="28" t="s">
        <v>109</v>
      </c>
      <c r="E134" s="36" t="s">
        <v>92</v>
      </c>
    </row>
    <row r="135" spans="1:5" x14ac:dyDescent="0.3">
      <c r="A135" s="35" t="s">
        <v>250</v>
      </c>
      <c r="B135" s="28" t="s">
        <v>124</v>
      </c>
      <c r="C135" s="30">
        <v>44354</v>
      </c>
      <c r="D135" s="28" t="s">
        <v>159</v>
      </c>
      <c r="E135" s="36" t="s">
        <v>125</v>
      </c>
    </row>
    <row r="136" spans="1:5" x14ac:dyDescent="0.3">
      <c r="A136" s="35" t="s">
        <v>288</v>
      </c>
      <c r="B136" s="28" t="s">
        <v>124</v>
      </c>
      <c r="C136" s="30">
        <v>44366</v>
      </c>
      <c r="D136" s="28" t="s">
        <v>152</v>
      </c>
      <c r="E136" s="36" t="s">
        <v>125</v>
      </c>
    </row>
    <row r="137" spans="1:5" x14ac:dyDescent="0.3">
      <c r="A137" s="35" t="s">
        <v>251</v>
      </c>
      <c r="B137" s="28" t="s">
        <v>124</v>
      </c>
      <c r="C137" s="30">
        <v>44366</v>
      </c>
      <c r="D137" s="28" t="s">
        <v>157</v>
      </c>
      <c r="E137" s="36" t="s">
        <v>92</v>
      </c>
    </row>
    <row r="138" spans="1:5" x14ac:dyDescent="0.3">
      <c r="A138" s="35" t="s">
        <v>289</v>
      </c>
      <c r="B138" s="28" t="s">
        <v>124</v>
      </c>
      <c r="C138" s="30">
        <v>44378</v>
      </c>
      <c r="D138" s="28" t="s">
        <v>153</v>
      </c>
      <c r="E138" s="36" t="s">
        <v>126</v>
      </c>
    </row>
    <row r="139" spans="1:5" x14ac:dyDescent="0.3">
      <c r="A139" s="35" t="s">
        <v>252</v>
      </c>
      <c r="B139" s="28" t="s">
        <v>124</v>
      </c>
      <c r="C139" s="30">
        <v>44378</v>
      </c>
      <c r="D139" s="28" t="s">
        <v>160</v>
      </c>
      <c r="E139" s="36" t="s">
        <v>128</v>
      </c>
    </row>
    <row r="140" spans="1:5" x14ac:dyDescent="0.3">
      <c r="A140" s="35" t="s">
        <v>290</v>
      </c>
      <c r="B140" s="28" t="s">
        <v>124</v>
      </c>
      <c r="C140" s="30">
        <v>44390</v>
      </c>
      <c r="D140" s="28" t="s">
        <v>105</v>
      </c>
      <c r="E140" s="36" t="s">
        <v>93</v>
      </c>
    </row>
    <row r="141" spans="1:5" x14ac:dyDescent="0.3">
      <c r="A141" s="35" t="s">
        <v>291</v>
      </c>
      <c r="B141" s="28" t="s">
        <v>124</v>
      </c>
      <c r="C141" s="30">
        <v>44402</v>
      </c>
      <c r="D141" s="28" t="s">
        <v>101</v>
      </c>
      <c r="E141" s="36" t="s">
        <v>89</v>
      </c>
    </row>
    <row r="142" spans="1:5" x14ac:dyDescent="0.3">
      <c r="A142" s="35" t="s">
        <v>253</v>
      </c>
      <c r="B142" s="28" t="s">
        <v>124</v>
      </c>
      <c r="C142" s="30">
        <v>44402</v>
      </c>
      <c r="D142" s="28" t="s">
        <v>161</v>
      </c>
      <c r="E142" s="36" t="s">
        <v>89</v>
      </c>
    </row>
    <row r="143" spans="1:5" x14ac:dyDescent="0.3">
      <c r="A143" s="35" t="s">
        <v>292</v>
      </c>
      <c r="B143" s="28" t="s">
        <v>124</v>
      </c>
      <c r="C143" s="30">
        <v>44414</v>
      </c>
      <c r="D143" s="28" t="s">
        <v>109</v>
      </c>
      <c r="E143" s="36" t="s">
        <v>92</v>
      </c>
    </row>
    <row r="144" spans="1:5" x14ac:dyDescent="0.3">
      <c r="A144" s="35" t="s">
        <v>254</v>
      </c>
      <c r="B144" s="28" t="s">
        <v>124</v>
      </c>
      <c r="C144" s="30">
        <v>44414</v>
      </c>
      <c r="D144" s="28" t="s">
        <v>159</v>
      </c>
      <c r="E144" s="36" t="s">
        <v>125</v>
      </c>
    </row>
    <row r="145" spans="1:5" x14ac:dyDescent="0.3">
      <c r="A145" s="35" t="s">
        <v>293</v>
      </c>
      <c r="B145" s="28" t="s">
        <v>124</v>
      </c>
      <c r="C145" s="30">
        <v>44426</v>
      </c>
      <c r="D145" s="28" t="s">
        <v>152</v>
      </c>
      <c r="E145" s="36" t="s">
        <v>125</v>
      </c>
    </row>
    <row r="146" spans="1:5" x14ac:dyDescent="0.3">
      <c r="A146" s="35" t="s">
        <v>255</v>
      </c>
      <c r="B146" s="28" t="s">
        <v>124</v>
      </c>
      <c r="C146" s="30">
        <v>44426</v>
      </c>
      <c r="D146" s="28" t="s">
        <v>157</v>
      </c>
      <c r="E146" s="36" t="s">
        <v>92</v>
      </c>
    </row>
    <row r="147" spans="1:5" x14ac:dyDescent="0.3">
      <c r="A147" s="35" t="s">
        <v>294</v>
      </c>
      <c r="B147" s="28" t="s">
        <v>124</v>
      </c>
      <c r="C147" s="30">
        <v>44438</v>
      </c>
      <c r="D147" s="28" t="s">
        <v>153</v>
      </c>
      <c r="E147" s="36" t="s">
        <v>126</v>
      </c>
    </row>
    <row r="148" spans="1:5" x14ac:dyDescent="0.3">
      <c r="A148" s="35" t="s">
        <v>256</v>
      </c>
      <c r="B148" s="28" t="s">
        <v>124</v>
      </c>
      <c r="C148" s="30">
        <v>44438</v>
      </c>
      <c r="D148" s="28" t="s">
        <v>158</v>
      </c>
      <c r="E148" s="36" t="s">
        <v>126</v>
      </c>
    </row>
    <row r="149" spans="1:5" x14ac:dyDescent="0.3">
      <c r="A149" s="35" t="s">
        <v>295</v>
      </c>
      <c r="B149" s="28" t="s">
        <v>124</v>
      </c>
      <c r="C149" s="30">
        <v>44450</v>
      </c>
      <c r="D149" s="28" t="s">
        <v>109</v>
      </c>
      <c r="E149" s="36" t="s">
        <v>92</v>
      </c>
    </row>
    <row r="150" spans="1:5" x14ac:dyDescent="0.3">
      <c r="A150" s="35" t="s">
        <v>257</v>
      </c>
      <c r="B150" s="28" t="s">
        <v>124</v>
      </c>
      <c r="C150" s="30">
        <v>44450</v>
      </c>
      <c r="D150" s="28" t="s">
        <v>159</v>
      </c>
      <c r="E150" s="36" t="s">
        <v>125</v>
      </c>
    </row>
    <row r="151" spans="1:5" x14ac:dyDescent="0.3">
      <c r="A151" s="35" t="s">
        <v>296</v>
      </c>
      <c r="B151" s="28" t="s">
        <v>124</v>
      </c>
      <c r="C151" s="30">
        <v>44462</v>
      </c>
      <c r="D151" s="28" t="s">
        <v>152</v>
      </c>
      <c r="E151" s="36" t="s">
        <v>125</v>
      </c>
    </row>
    <row r="152" spans="1:5" x14ac:dyDescent="0.3">
      <c r="A152" s="35" t="s">
        <v>258</v>
      </c>
      <c r="B152" s="28" t="s">
        <v>124</v>
      </c>
      <c r="C152" s="30">
        <v>44462</v>
      </c>
      <c r="D152" s="28" t="s">
        <v>157</v>
      </c>
      <c r="E152" s="36" t="s">
        <v>92</v>
      </c>
    </row>
    <row r="153" spans="1:5" x14ac:dyDescent="0.3">
      <c r="A153" s="35" t="s">
        <v>297</v>
      </c>
      <c r="B153" s="28" t="s">
        <v>124</v>
      </c>
      <c r="C153" s="30">
        <v>44474</v>
      </c>
      <c r="D153" s="28" t="s">
        <v>153</v>
      </c>
      <c r="E153" s="36" t="s">
        <v>126</v>
      </c>
    </row>
    <row r="154" spans="1:5" x14ac:dyDescent="0.3">
      <c r="A154" s="35" t="s">
        <v>259</v>
      </c>
      <c r="B154" s="28" t="s">
        <v>124</v>
      </c>
      <c r="C154" s="30">
        <v>44474</v>
      </c>
      <c r="D154" s="28" t="s">
        <v>158</v>
      </c>
      <c r="E154" s="36" t="s">
        <v>126</v>
      </c>
    </row>
    <row r="155" spans="1:5" x14ac:dyDescent="0.3">
      <c r="A155" s="35" t="s">
        <v>298</v>
      </c>
      <c r="B155" s="28" t="s">
        <v>124</v>
      </c>
      <c r="C155" s="30">
        <v>44486</v>
      </c>
      <c r="D155" s="28" t="s">
        <v>109</v>
      </c>
      <c r="E155" s="36" t="s">
        <v>92</v>
      </c>
    </row>
    <row r="156" spans="1:5" x14ac:dyDescent="0.3">
      <c r="A156" s="35" t="s">
        <v>260</v>
      </c>
      <c r="B156" s="28" t="s">
        <v>124</v>
      </c>
      <c r="C156" s="30">
        <v>44486</v>
      </c>
      <c r="D156" s="28" t="s">
        <v>149</v>
      </c>
      <c r="E156" s="36" t="s">
        <v>93</v>
      </c>
    </row>
    <row r="157" spans="1:5" x14ac:dyDescent="0.3">
      <c r="A157" s="35" t="s">
        <v>299</v>
      </c>
      <c r="B157" s="28" t="s">
        <v>124</v>
      </c>
      <c r="C157" s="30">
        <v>44498</v>
      </c>
      <c r="D157" s="28" t="s">
        <v>105</v>
      </c>
      <c r="E157" s="36" t="s">
        <v>93</v>
      </c>
    </row>
    <row r="158" spans="1:5" x14ac:dyDescent="0.3">
      <c r="A158" s="35" t="s">
        <v>300</v>
      </c>
      <c r="B158" s="28" t="s">
        <v>124</v>
      </c>
      <c r="C158" s="30">
        <v>44498</v>
      </c>
      <c r="D158" s="28" t="s">
        <v>162</v>
      </c>
      <c r="E158" s="36" t="s">
        <v>98</v>
      </c>
    </row>
    <row r="159" spans="1:5" ht="15" thickBot="1" x14ac:dyDescent="0.35">
      <c r="A159" s="37" t="s">
        <v>301</v>
      </c>
      <c r="B159" s="38" t="s">
        <v>124</v>
      </c>
      <c r="C159" s="39">
        <v>44510</v>
      </c>
      <c r="D159" s="38" t="s">
        <v>154</v>
      </c>
      <c r="E159" s="40" t="s">
        <v>96</v>
      </c>
    </row>
  </sheetData>
  <sortState ref="A7:E190">
    <sortCondition ref="B7:B190"/>
    <sortCondition ref="C7:C190"/>
  </sortState>
  <mergeCells count="4">
    <mergeCell ref="A1:E1"/>
    <mergeCell ref="G1:I1"/>
    <mergeCell ref="A2:E2"/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Holland America Line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Joshua (HAL)</dc:creator>
  <cp:lastModifiedBy>Allen, Joshua (HAL)</cp:lastModifiedBy>
  <dcterms:created xsi:type="dcterms:W3CDTF">2019-10-10T21:58:12Z</dcterms:created>
  <dcterms:modified xsi:type="dcterms:W3CDTF">2019-12-03T19:47:09Z</dcterms:modified>
</cp:coreProperties>
</file>